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660" windowHeight="9435"/>
  </bookViews>
  <sheets>
    <sheet name="Данные" sheetId="1" r:id="rId1"/>
    <sheet name="Справочники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<sst xmlns="http://schemas.openxmlformats.org/spreadsheetml/2006/main" count="168" uniqueCount="115">
  <si>
    <t>V_PROD_COVER_GTIN</t>
  </si>
  <si>
    <t>V_ID_IS</t>
  </si>
  <si>
    <t>V_MANUFACTURER_CODE</t>
  </si>
  <si>
    <t>V_PUBLICATION_DATE</t>
  </si>
  <si>
    <t>V_PROD_DESC_RU</t>
  </si>
  <si>
    <t>V_PROD_NAME_RU</t>
  </si>
  <si>
    <t>Поле</t>
  </si>
  <si>
    <t>GTIN</t>
  </si>
  <si>
    <t>Код в учетной системе</t>
  </si>
  <si>
    <t>Дата публикации (план)</t>
  </si>
  <si>
    <t>Наименование товара на этикетке</t>
  </si>
  <si>
    <t>Заполнять не нужно</t>
  </si>
  <si>
    <t xml:space="preserve">Поле, в котором нужно указать совокупность характеристик предмета торговли, которые отличают его от других.                                                          </t>
  </si>
  <si>
    <t>Товарная марка, под которой предмет торговли реализуется. В случае отсутствия указывается "отсутствует"</t>
  </si>
  <si>
    <t>Обязательное</t>
  </si>
  <si>
    <t>Да</t>
  </si>
  <si>
    <t>Нет</t>
  </si>
  <si>
    <t>Тип данных</t>
  </si>
  <si>
    <t>Цифровое поле</t>
  </si>
  <si>
    <t>Текстовое поле, длина 128</t>
  </si>
  <si>
    <t>Текстовое поле, длина 50</t>
  </si>
  <si>
    <t>Дата</t>
  </si>
  <si>
    <t>Текстовое поле, длина 1024</t>
  </si>
  <si>
    <t xml:space="preserve">Текстовое поле, длина 128 </t>
  </si>
  <si>
    <t>Вид товара</t>
  </si>
  <si>
    <t>V_WEB_90001746</t>
  </si>
  <si>
    <t>Справочник</t>
  </si>
  <si>
    <t>&lt;1740000001&gt; КРЕСЛО-КОЛЯСКА</t>
  </si>
  <si>
    <t>&lt;1740000002&gt; КРЕСЛО-КАТАЛКА</t>
  </si>
  <si>
    <t>&lt;1740000003&gt; СКУТЕР</t>
  </si>
  <si>
    <t>Тип привода в движение</t>
  </si>
  <si>
    <t>V_WEB_90001747</t>
  </si>
  <si>
    <t>&lt;1744000001&gt; РУЧНОЙ ПРИВОД</t>
  </si>
  <si>
    <t>&lt;1744000002&gt; ЭЛЕКТРОПРИВОД</t>
  </si>
  <si>
    <t>&lt;1744000003&gt; РЫЧАЖНЫЙ ПРИВОД</t>
  </si>
  <si>
    <t>V_WEB_90001799</t>
  </si>
  <si>
    <t>ТНВЭД</t>
  </si>
  <si>
    <t>Код по классификатору ТНВЭД</t>
  </si>
  <si>
    <t>Справочник
(http://tnved.info/)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</si>
  <si>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</si>
  <si>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</si>
  <si>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Максимальная нагрузка</t>
  </si>
  <si>
    <t>Максимальная нагрузка, кг</t>
  </si>
  <si>
    <t>V_WEB_90001748</t>
  </si>
  <si>
    <t>Число</t>
  </si>
  <si>
    <t>Глубина сиденья</t>
  </si>
  <si>
    <t>V_WEB_90001749</t>
  </si>
  <si>
    <t>Ширина сиденья</t>
  </si>
  <si>
    <t>V_WEB_90001750</t>
  </si>
  <si>
    <t>Высота сиденья</t>
  </si>
  <si>
    <t>Высота спинки</t>
  </si>
  <si>
    <t>V_WEB_90001751</t>
  </si>
  <si>
    <t>V_WEB_90001752</t>
  </si>
  <si>
    <t>Справочник видов товара</t>
  </si>
  <si>
    <t>Справочник типов привода</t>
  </si>
  <si>
    <t>Товарный знак</t>
  </si>
  <si>
    <t>&lt;8713900000&gt; Прочие коляски для людей, не способных передвигаться, оснащенные двигателем или другими механическими устройствами для передвижения</t>
  </si>
  <si>
    <t>&lt;8713100000&gt; Коляски для людей, не способных передвигаться, без механических устройств для передвижения</t>
  </si>
  <si>
    <t>Модель</t>
  </si>
  <si>
    <t>Код ТСР</t>
  </si>
  <si>
    <t>V_WEB_90001821</t>
  </si>
  <si>
    <t>Единица измерения глубины</t>
  </si>
  <si>
    <t>&lt;1795000001&gt; ММ</t>
  </si>
  <si>
    <t>&lt;1795000002&gt; СМ</t>
  </si>
  <si>
    <t>Единица измерения</t>
  </si>
  <si>
    <t>Единица измерения глубины сидения</t>
  </si>
  <si>
    <t>V_WEB_90001823</t>
  </si>
  <si>
    <t>Единица измерения ширины сидения</t>
  </si>
  <si>
    <t>Единица измерения высоты сидения</t>
  </si>
  <si>
    <t>Единица измерения высоты спинки</t>
  </si>
  <si>
    <t>V_WEB_90001824</t>
  </si>
  <si>
    <t>Единица измерения ширины</t>
  </si>
  <si>
    <t>&lt;1796000001&gt; ММ</t>
  </si>
  <si>
    <t>&lt;1796000002&gt; СМ</t>
  </si>
  <si>
    <t>&lt;1797000001&gt; ММ</t>
  </si>
  <si>
    <t>&lt;1797000002&gt; СМ</t>
  </si>
  <si>
    <t>Единица измерения высоты</t>
  </si>
  <si>
    <t>V_WEB_90001825</t>
  </si>
  <si>
    <t>&lt;1798000001&gt; ММ</t>
  </si>
  <si>
    <t>&lt;1798000002&gt; СМ</t>
  </si>
  <si>
    <t>V_WEB_90001826</t>
  </si>
  <si>
    <t>V_CLASS_TNVED</t>
  </si>
  <si>
    <t>Код производителя (Артикул)</t>
  </si>
  <si>
    <r>
      <t xml:space="preserve">Пояснение. Этот столбец - пояснение к последующим столбцам. Заполнять НЕ НУЖНО 
</t>
    </r>
    <r>
      <rPr>
        <b/>
        <sz val="11"/>
        <color rgb="FFFF0000"/>
        <rFont val="Calibri"/>
        <family val="2"/>
        <charset val="204"/>
        <scheme val="minor"/>
      </rPr>
      <t xml:space="preserve">Заполнять шаблон - с 7-й строки!  </t>
    </r>
  </si>
  <si>
    <t>Максимальная масса изделия без дополнительного оснащения, не более</t>
  </si>
  <si>
    <t>Максимальная масса изделия без дополнительного оснащения, не более, кг</t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</si>
  <si>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</si>
  <si>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</si>
  <si>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Характеристика срока использования товара</t>
  </si>
  <si>
    <t>Срок службы товара</t>
  </si>
  <si>
    <t>Срок службы товара (единица измерения)</t>
  </si>
  <si>
    <t>V_WEB_90001932</t>
  </si>
  <si>
    <t>V_WEB_90001933</t>
  </si>
  <si>
    <t>V_WEB_90001934</t>
  </si>
  <si>
    <t>&lt;2200000001&gt; СРОК ГОДНОСТИ</t>
  </si>
  <si>
    <t>&lt;2200000002&gt; СРОК СЛУЖБЫ</t>
  </si>
  <si>
    <t>&lt;2300000002&gt; мес</t>
  </si>
  <si>
    <t>&lt;2300000001&gt; сут; дн</t>
  </si>
  <si>
    <t>&lt;2300000003&gt; г; лет</t>
  </si>
  <si>
    <t>Срок службы - период, в течение которого изготовитель обязуется обеспечивать потребителю возможность использования товара по назначению и нести ответственность за существенные недостатки. Если в справочнике "Характеристика срока использования товара" выбрано значение &lt;2200000002&gt; СРОК СЛУЖБЫ, то это поле обязательно к заполнению.</t>
  </si>
  <si>
    <t>Единица измерения срока службы
Если в справочнике "Характеристика срока использования товара" выбрано значение &lt;2200000002&gt; СРОК СЛУЖБЫ, то это поле обязательно к заполнению.</t>
  </si>
  <si>
    <t>Выбирается характеристика срока использования товара по назначению. 
В случае, если товар имеет срок годности и срок службы одновременно, указывается характеристика на усмотрение владельца товара. 
В случаях, когда ни один из сроков использования товара не устанавливается, выбирается соответствующее значение из справочника</t>
  </si>
  <si>
    <t>&lt;2200000003&gt; СРОК ИСПОЛЬЗОВАНИЯ НЕ УСТАНАВЛИВАЕТСЯ</t>
  </si>
  <si>
    <t>V_WEB_90001959</t>
  </si>
  <si>
    <t>V_WEB_90001960</t>
  </si>
  <si>
    <t>Номер регистрационного удостоверения</t>
  </si>
  <si>
    <t>Наименование модели медицинского изделия</t>
  </si>
  <si>
    <t>Указывается номер действующего регистрационного удостоверения (РУ), выданного Росздравнадзором.
Пример номера: РЗН 2017/XXXX</t>
  </si>
  <si>
    <t>Указывается модель медицинского изделия для указанного номера РУ. 
Пример модели: Пеленки одноразовые впитывающие "XXX", размеры: 60х90</t>
  </si>
  <si>
    <t>Модель - совокупность каких-либо производственных или коммерческих одинаковых изделий или характеристик (модельный ряд). Может быть заполнен либо артикул (столбец 4), либо модель (столбец 20). Если есть и артикул, и модель с разными значениями, то допускается заполнить оба столбца</t>
  </si>
  <si>
    <t>Артикул должен быть написан на самом изделии. Может быть заполнен либо артикул (столбец 4), либо модель (столбец 20). Если есть и артикул, и модель с разными значениями, то допускается заполнить оба столбца</t>
  </si>
  <si>
    <t>Версия № 4</t>
  </si>
  <si>
    <t>V_WEB_90001981</t>
  </si>
  <si>
    <t>Многозначный справочник</t>
  </si>
  <si>
    <t>Код технического средства реабилитации (ТСР). Через точку с запятой укажите все необходимые коды ТСР (если их несколько). 
Допустимые значения: 7-01-01;7-01-02;7-01-03;7-01-04;7-01-05;7-01-06;7-01-07;7-02-01;7-02-02;7-02-03;7-02-04;7-02-05;7-02-06;7-02-07;7-02-08;7-03-01;7-04-01;7-04-02;7-05-01;ОТСУТСТВУЕТ
Пример: 7-02-01;7-02-02;7-02-03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</si>
</sst>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0" xfId="0" applyFill="1" applyAlignment="1">
      <alignment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1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14" fontId="2" fillId="0" borderId="6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0" xfId="0" applyNumberFormat="1" applyFont="1" applyFill="1"/>
    <xf numFmtId="49" fontId="2" fillId="0" borderId="6" xfId="0" applyNumberFormat="1" applyFont="1" applyFill="1" applyBorder="1" applyAlignment="1" applyProtection="1">
      <alignment horizontal="center" vertical="center"/>
    </xf>
    <xf numFmtId="1" fontId="4" fillId="0" borderId="6" xfId="0" applyNumberFormat="1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Alignment="1">
      <alignment wrapText="1"/>
    </xf>
    <xf numFmtId="49" fontId="4" fillId="0" borderId="11" xfId="0" applyNumberFormat="1" applyFont="1" applyBorder="1" applyAlignment="1">
      <alignment horizontal="center" vertical="center" wrapText="1"/>
    </xf>
    <xf numFmtId="1" fontId="4" fillId="0" borderId="12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14" fontId="2" fillId="0" borderId="8" xfId="0" applyNumberFormat="1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49" fontId="0" fillId="2" borderId="0" xfId="0" applyNumberFormat="1" applyFill="1" applyAlignment="1">
      <alignment horizontal="center" wrapText="1"/>
    </xf>
    <xf numFmtId="0" fontId="7" fillId="0" borderId="0" xfId="0" applyFont="1" applyFill="1" applyAlignment="1"/>
    <xf numFmtId="0" fontId="8" fillId="0" borderId="0" xfId="0" applyNumberFormat="1" applyFont="1" applyFill="1"/>
    <xf numFmtId="1" fontId="4" fillId="0" borderId="13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2" xfId="0" applyNumberFormat="1" applyBorder="1" applyAlignment="1">
      <alignment horizontal="center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1" fontId="0" fillId="0" borderId="0" xfId="0" applyNumberFormat="1"/>
    <xf numFmtId="14" fontId="0" fillId="0" borderId="0" xfId="0" applyNumberFormat="1"/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0" fillId="0" borderId="16" xfId="0" applyNumberForma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49" fontId="0" fillId="0" borderId="0" xfId="0" applyNumberFormat="1" applyBorder="1" applyAlignment="1">
      <alignment horizontal="left" vertical="center"/>
    </xf>
    <xf numFmtId="0" fontId="0" fillId="0" borderId="2" xfId="0" applyNumberForma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 vertical="center" wrapText="1"/>
    </xf>
    <xf numFmtId="1" fontId="4" fillId="0" borderId="7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"/>
  <sheetViews>
    <sheetView tabSelected="1" zoomScale="80" zoomScaleNormal="80" workbookViewId="0">
      <pane xSplit="2" ySplit="6" topLeftCell="C7" activePane="bottomRight" state="frozen"/>
      <selection activeCell="A2" sqref="A2"/>
      <selection pane="topRight" activeCell="C2" sqref="C2"/>
      <selection pane="bottomLeft" activeCell="A7" sqref="A7"/>
      <selection pane="bottomRight" activeCell="B7" sqref="B7"/>
    </sheetView>
  </sheetViews>
  <sheetFormatPr defaultRowHeight="15" x14ac:dyDescent="0.25"/>
  <cols>
    <col min="1" max="1" width="27.5703125" style="1" customWidth="1"/>
    <col min="2" max="2" width="46.7109375" style="38" customWidth="1"/>
    <col min="3" max="3" width="23.42578125" bestFit="1" customWidth="1"/>
    <col min="4" max="4" width="45.7109375" style="46" customWidth="1"/>
    <col min="5" max="5" width="49" style="39" customWidth="1"/>
    <col min="6" max="6" width="42.42578125" bestFit="1" customWidth="1"/>
    <col min="7" max="7" width="23.42578125" bestFit="1" customWidth="1"/>
    <col min="8" max="8" width="25.5703125" customWidth="1"/>
    <col min="9" max="9" width="24.42578125" bestFit="1" customWidth="1"/>
    <col min="10" max="10" width="41.42578125" style="33" customWidth="1"/>
    <col min="11" max="11" width="23.42578125" style="33" bestFit="1" customWidth="1"/>
    <col min="12" max="12" width="16.5703125" bestFit="1" customWidth="1"/>
    <col min="13" max="13" width="19.85546875" bestFit="1" customWidth="1"/>
    <col min="14" max="14" width="16.42578125" customWidth="1"/>
    <col min="15" max="15" width="19.85546875" bestFit="1" customWidth="1"/>
    <col min="16" max="16" width="16.42578125" style="46" customWidth="1"/>
    <col min="17" max="17" width="19.85546875" style="46" bestFit="1" customWidth="1"/>
    <col min="18" max="18" width="16.42578125" style="46" customWidth="1"/>
    <col min="19" max="19" width="19.85546875" style="46" bestFit="1" customWidth="1"/>
    <col min="20" max="22" width="55.140625" style="46" customWidth="1"/>
    <col min="23" max="23" width="68.5703125" style="46" customWidth="1"/>
    <col min="24" max="24" width="55.85546875" style="46" customWidth="1"/>
    <col min="25" max="25" width="43.140625" style="46" customWidth="1"/>
    <col min="26" max="26" width="65.140625" style="46" customWidth="1"/>
    <col min="27" max="27" width="29.42578125" bestFit="1" customWidth="1"/>
    <col min="28" max="28" width="39.140625" style="22" bestFit="1" customWidth="1"/>
  </cols>
  <sheetData>
    <row r="1" spans="1:28" s="2" customFormat="1" ht="20.100000000000001" hidden="1" customHeight="1" thickBot="1" x14ac:dyDescent="0.3">
      <c r="A1" s="28"/>
      <c r="B1" s="34" t="s">
        <v>0</v>
      </c>
      <c r="C1" s="2" t="s">
        <v>1</v>
      </c>
      <c r="D1" s="45" t="s">
        <v>2</v>
      </c>
      <c r="E1" s="34" t="s">
        <v>3</v>
      </c>
      <c r="F1" s="2" t="s">
        <v>4</v>
      </c>
      <c r="G1" s="3" t="s">
        <v>5</v>
      </c>
      <c r="H1" s="2" t="s">
        <v>25</v>
      </c>
      <c r="I1" s="2" t="s">
        <v>31</v>
      </c>
      <c r="J1" s="34" t="s">
        <v>35</v>
      </c>
      <c r="K1" s="34" t="s">
        <v>43</v>
      </c>
      <c r="L1" s="2" t="s">
        <v>46</v>
      </c>
      <c r="M1" s="2" t="s">
        <v>66</v>
      </c>
      <c r="N1" s="2" t="s">
        <v>48</v>
      </c>
      <c r="O1" s="2" t="s">
        <v>70</v>
      </c>
      <c r="P1" s="45" t="s">
        <v>51</v>
      </c>
      <c r="Q1" s="45" t="s">
        <v>77</v>
      </c>
      <c r="R1" s="45" t="s">
        <v>52</v>
      </c>
      <c r="S1" s="45" t="s">
        <v>80</v>
      </c>
      <c r="T1" s="51" t="s">
        <v>60</v>
      </c>
      <c r="U1" s="51" t="s">
        <v>103</v>
      </c>
      <c r="V1" s="51" t="s">
        <v>104</v>
      </c>
      <c r="W1" s="51" t="s">
        <v>91</v>
      </c>
      <c r="X1" s="51" t="s">
        <v>92</v>
      </c>
      <c r="Y1" s="51" t="s">
        <v>93</v>
      </c>
      <c r="Z1" s="45" t="s">
        <v>112</v>
      </c>
      <c r="AA1" s="3" t="s">
        <v>81</v>
      </c>
      <c r="AB1" s="29"/>
    </row>
    <row r="2" spans="1:28" ht="15.75" thickBot="1" x14ac:dyDescent="0.3">
      <c r="A2" s="58" t="s">
        <v>111</v>
      </c>
      <c r="B2" s="44">
        <v>2</v>
      </c>
      <c r="C2" s="4">
        <v>3</v>
      </c>
      <c r="D2" s="48">
        <v>4</v>
      </c>
      <c r="E2" s="4">
        <v>5</v>
      </c>
      <c r="F2" s="35">
        <v>6</v>
      </c>
      <c r="G2" s="4">
        <v>7</v>
      </c>
      <c r="H2" s="35">
        <v>8</v>
      </c>
      <c r="I2" s="4">
        <v>9</v>
      </c>
      <c r="J2" s="35">
        <v>10</v>
      </c>
      <c r="K2" s="4">
        <v>11</v>
      </c>
      <c r="L2" s="35">
        <v>12</v>
      </c>
      <c r="M2" s="4">
        <v>13</v>
      </c>
      <c r="N2" s="35">
        <v>14</v>
      </c>
      <c r="O2" s="4">
        <v>15</v>
      </c>
      <c r="P2" s="48">
        <v>16</v>
      </c>
      <c r="Q2" s="4">
        <v>17</v>
      </c>
      <c r="R2" s="48">
        <v>18</v>
      </c>
      <c r="S2" s="4">
        <v>19</v>
      </c>
      <c r="T2" s="48">
        <v>20</v>
      </c>
      <c r="U2" s="4">
        <v>21</v>
      </c>
      <c r="V2" s="48">
        <v>22</v>
      </c>
      <c r="W2" s="4">
        <v>23</v>
      </c>
      <c r="X2" s="48">
        <v>24</v>
      </c>
      <c r="Y2" s="4">
        <v>25</v>
      </c>
      <c r="Z2" s="48">
        <v>26</v>
      </c>
      <c r="AA2" s="4">
        <v>27</v>
      </c>
      <c r="AB2" s="48">
        <v>28</v>
      </c>
    </row>
    <row r="3" spans="1:28" s="57" customFormat="1" ht="30" x14ac:dyDescent="0.25">
      <c r="A3" s="5" t="s">
        <v>6</v>
      </c>
      <c r="B3" s="53" t="s">
        <v>7</v>
      </c>
      <c r="C3" s="54" t="s">
        <v>8</v>
      </c>
      <c r="D3" s="55" t="s">
        <v>82</v>
      </c>
      <c r="E3" s="53" t="s">
        <v>9</v>
      </c>
      <c r="F3" s="54" t="s">
        <v>10</v>
      </c>
      <c r="G3" s="54" t="s">
        <v>55</v>
      </c>
      <c r="H3" s="54" t="s">
        <v>24</v>
      </c>
      <c r="I3" s="54" t="s">
        <v>30</v>
      </c>
      <c r="J3" s="56" t="s">
        <v>84</v>
      </c>
      <c r="K3" s="53" t="s">
        <v>41</v>
      </c>
      <c r="L3" s="54" t="s">
        <v>45</v>
      </c>
      <c r="M3" s="54" t="s">
        <v>64</v>
      </c>
      <c r="N3" s="54" t="s">
        <v>47</v>
      </c>
      <c r="O3" s="54" t="s">
        <v>64</v>
      </c>
      <c r="P3" s="55" t="s">
        <v>49</v>
      </c>
      <c r="Q3" s="55" t="s">
        <v>64</v>
      </c>
      <c r="R3" s="55" t="s">
        <v>50</v>
      </c>
      <c r="S3" s="55" t="s">
        <v>64</v>
      </c>
      <c r="T3" s="55" t="s">
        <v>58</v>
      </c>
      <c r="U3" s="55" t="s">
        <v>105</v>
      </c>
      <c r="V3" s="55" t="s">
        <v>106</v>
      </c>
      <c r="W3" s="55" t="s">
        <v>88</v>
      </c>
      <c r="X3" s="55" t="s">
        <v>89</v>
      </c>
      <c r="Y3" s="55" t="s">
        <v>90</v>
      </c>
      <c r="Z3" s="55" t="s">
        <v>59</v>
      </c>
      <c r="AA3" s="54" t="s">
        <v>36</v>
      </c>
      <c r="AB3" s="60" t="s">
        <v>39</v>
      </c>
    </row>
    <row r="4" spans="1:28" ht="105" customHeight="1" x14ac:dyDescent="0.25">
      <c r="A4" s="42" t="s">
        <v>83</v>
      </c>
      <c r="B4" s="8" t="s">
        <v>86</v>
      </c>
      <c r="C4" s="7" t="s">
        <v>11</v>
      </c>
      <c r="D4" s="49" t="s">
        <v>110</v>
      </c>
      <c r="E4" s="8" t="s">
        <v>87</v>
      </c>
      <c r="F4" s="9" t="s">
        <v>12</v>
      </c>
      <c r="G4" s="9" t="s">
        <v>13</v>
      </c>
      <c r="H4" s="9" t="s">
        <v>53</v>
      </c>
      <c r="I4" s="26" t="s">
        <v>54</v>
      </c>
      <c r="J4" s="8" t="s">
        <v>85</v>
      </c>
      <c r="K4" s="8" t="s">
        <v>42</v>
      </c>
      <c r="L4" s="9" t="s">
        <v>45</v>
      </c>
      <c r="M4" s="9" t="s">
        <v>65</v>
      </c>
      <c r="N4" s="9" t="s">
        <v>47</v>
      </c>
      <c r="O4" s="9" t="s">
        <v>67</v>
      </c>
      <c r="P4" s="9" t="s">
        <v>49</v>
      </c>
      <c r="Q4" s="9" t="s">
        <v>68</v>
      </c>
      <c r="R4" s="9" t="s">
        <v>50</v>
      </c>
      <c r="S4" s="9" t="s">
        <v>69</v>
      </c>
      <c r="T4" s="49" t="s">
        <v>109</v>
      </c>
      <c r="U4" s="49" t="s">
        <v>107</v>
      </c>
      <c r="V4" s="49" t="s">
        <v>108</v>
      </c>
      <c r="W4" s="49" t="s">
        <v>101</v>
      </c>
      <c r="X4" s="49" t="s">
        <v>99</v>
      </c>
      <c r="Y4" s="49" t="s">
        <v>100</v>
      </c>
      <c r="Z4" s="9" t="s">
        <v>114</v>
      </c>
      <c r="AA4" s="19" t="s">
        <v>37</v>
      </c>
      <c r="AB4" s="61"/>
    </row>
    <row r="5" spans="1:28" ht="15.75" thickBot="1" x14ac:dyDescent="0.3">
      <c r="A5" s="10" t="s">
        <v>14</v>
      </c>
      <c r="B5" s="36" t="s">
        <v>15</v>
      </c>
      <c r="C5" s="11" t="s">
        <v>16</v>
      </c>
      <c r="D5" s="20" t="s">
        <v>16</v>
      </c>
      <c r="E5" s="12" t="s">
        <v>15</v>
      </c>
      <c r="F5" s="13" t="s">
        <v>15</v>
      </c>
      <c r="G5" s="11" t="s">
        <v>15</v>
      </c>
      <c r="H5" s="24" t="s">
        <v>15</v>
      </c>
      <c r="I5" s="32" t="s">
        <v>15</v>
      </c>
      <c r="J5" s="40" t="s">
        <v>15</v>
      </c>
      <c r="K5" s="41" t="s">
        <v>15</v>
      </c>
      <c r="L5" s="24" t="s">
        <v>15</v>
      </c>
      <c r="M5" s="24" t="s">
        <v>15</v>
      </c>
      <c r="N5" s="24" t="s">
        <v>15</v>
      </c>
      <c r="O5" s="24" t="s">
        <v>15</v>
      </c>
      <c r="P5" s="52" t="s">
        <v>16</v>
      </c>
      <c r="Q5" s="52" t="s">
        <v>16</v>
      </c>
      <c r="R5" s="52" t="s">
        <v>16</v>
      </c>
      <c r="S5" s="52" t="s">
        <v>16</v>
      </c>
      <c r="T5" s="52" t="s">
        <v>16</v>
      </c>
      <c r="U5" s="24" t="s">
        <v>15</v>
      </c>
      <c r="V5" s="24" t="s">
        <v>15</v>
      </c>
      <c r="W5" s="24" t="s">
        <v>15</v>
      </c>
      <c r="X5" s="24" t="s">
        <v>16</v>
      </c>
      <c r="Y5" s="24" t="s">
        <v>16</v>
      </c>
      <c r="Z5" s="24" t="s">
        <v>15</v>
      </c>
      <c r="AA5" s="20" t="s">
        <v>15</v>
      </c>
      <c r="AB5" s="62"/>
    </row>
    <row r="6" spans="1:28" ht="45.75" thickBot="1" x14ac:dyDescent="0.3">
      <c r="A6" s="43" t="s">
        <v>17</v>
      </c>
      <c r="B6" s="37" t="s">
        <v>18</v>
      </c>
      <c r="C6" s="14" t="s">
        <v>19</v>
      </c>
      <c r="D6" s="50" t="s">
        <v>20</v>
      </c>
      <c r="E6" s="15" t="s">
        <v>21</v>
      </c>
      <c r="F6" s="16" t="s">
        <v>22</v>
      </c>
      <c r="G6" s="17" t="s">
        <v>23</v>
      </c>
      <c r="H6" s="17" t="s">
        <v>26</v>
      </c>
      <c r="I6" s="17" t="s">
        <v>26</v>
      </c>
      <c r="J6" s="37" t="s">
        <v>44</v>
      </c>
      <c r="K6" s="37" t="s">
        <v>44</v>
      </c>
      <c r="L6" s="14" t="s">
        <v>19</v>
      </c>
      <c r="M6" s="14" t="s">
        <v>26</v>
      </c>
      <c r="N6" s="14" t="s">
        <v>19</v>
      </c>
      <c r="O6" s="14" t="s">
        <v>26</v>
      </c>
      <c r="P6" s="50" t="s">
        <v>19</v>
      </c>
      <c r="Q6" s="50" t="s">
        <v>26</v>
      </c>
      <c r="R6" s="50" t="s">
        <v>19</v>
      </c>
      <c r="S6" s="50" t="s">
        <v>26</v>
      </c>
      <c r="T6" s="27" t="s">
        <v>19</v>
      </c>
      <c r="U6" s="27" t="s">
        <v>19</v>
      </c>
      <c r="V6" s="27" t="s">
        <v>19</v>
      </c>
      <c r="W6" s="50" t="s">
        <v>26</v>
      </c>
      <c r="X6" s="27" t="s">
        <v>18</v>
      </c>
      <c r="Y6" s="50" t="s">
        <v>26</v>
      </c>
      <c r="Z6" s="59" t="s">
        <v>113</v>
      </c>
      <c r="AA6" s="21" t="s">
        <v>38</v>
      </c>
      <c r="AB6" s="23" t="s">
        <v>40</v>
      </c>
    </row>
  </sheetData>
  <mergeCells count="1">
    <mergeCell ref="AB3:AB5"/>
  </mergeCells>
  <dataValidations count="8">
    <dataValidation type="textLength" operator="lessThan" allowBlank="1" showInputMessage="1" showErrorMessage="1" sqref="F1 F3:F1048576">
      <formula1>1025</formula1>
    </dataValidation>
    <dataValidation type="textLength" operator="lessThanOrEqual" allowBlank="1" showInputMessage="1" showErrorMessage="1" sqref="N3:N1048576 P1 N1 L1 C1 P6:P1048576 P3:P4 C3:C1048576 L3:L1048576 R6">
      <formula1>129</formula1>
    </dataValidation>
    <dataValidation type="textLength" operator="lessThan" allowBlank="1" showInputMessage="1" showErrorMessage="1" sqref="D1 D3 D5:D1048576">
      <formula1>51</formula1>
    </dataValidation>
    <dataValidation type="textLength" operator="lessThan" allowBlank="1" showInputMessage="1" showErrorMessage="1" sqref="G1 T3:Y3 X6 G3:G1048576 T1:Y1 T5:T1048576 U6:V1048576 P5:S5">
      <formula1>129</formula1>
    </dataValidation>
    <dataValidation operator="lessThanOrEqual" allowBlank="1" showInputMessage="1" showErrorMessage="1" sqref="M3:M6 O3:O6 S1 O1 Q1 M1 S6 W6 Y6 U5:Y5 S3:S4 Q3:Q4 Q6"/>
    <dataValidation operator="lessThan" allowBlank="1" showInputMessage="1" showErrorMessage="1" sqref="D4"/>
    <dataValidation type="textLength" operator="lessThan" allowBlank="1" showInputMessage="1" showErrorMessage="1" sqref="T4:Y4">
      <formula1>1290</formula1>
    </dataValidation>
    <dataValidation type="whole" operator="lessThan" allowBlank="1" showInputMessage="1" showErrorMessage="1" sqref="X7:X1048576">
      <formula1>9999999999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operator="lessThanOrEqual" allowBlank="1" showInputMessage="1" showErrorMessage="1">
          <x14:formula1>
            <xm:f>Справочники!$D$2:$D$3</xm:f>
          </x14:formula1>
          <xm:sqref>M7:M1048576</xm:sqref>
        </x14:dataValidation>
        <x14:dataValidation type="list" operator="lessThanOrEqual" allowBlank="1" showInputMessage="1" showErrorMessage="1">
          <x14:formula1>
            <xm:f>Справочники!$E$2:$E$3</xm:f>
          </x14:formula1>
          <xm:sqref>O7:O1048576</xm:sqref>
        </x14:dataValidation>
        <x14:dataValidation type="list" operator="lessThanOrEqual" allowBlank="1" showInputMessage="1" showErrorMessage="1">
          <x14:formula1>
            <xm:f>Справочники!$F$2:$F$3</xm:f>
          </x14:formula1>
          <xm:sqref>Q7:Q1048576</xm:sqref>
        </x14:dataValidation>
        <x14:dataValidation type="list" operator="lessThanOrEqual" allowBlank="1" showInputMessage="1" showErrorMessage="1">
          <x14:formula1>
            <xm:f>Справочники!$G$2:$G$3</xm:f>
          </x14:formula1>
          <xm:sqref>S7:S1048576</xm:sqref>
        </x14:dataValidation>
        <x14:dataValidation type="list" allowBlank="1" showInputMessage="1" showErrorMessage="1">
          <x14:formula1>
            <xm:f>Справочники!$A$2:$A$4</xm:f>
          </x14:formula1>
          <xm:sqref>H7:H1048576</xm:sqref>
        </x14:dataValidation>
        <x14:dataValidation type="list" allowBlank="1" showInputMessage="1" showErrorMessage="1">
          <x14:formula1>
            <xm:f>Справочники!$B$2:$B$4</xm:f>
          </x14:formula1>
          <xm:sqref>I7:I1048576</xm:sqref>
        </x14:dataValidation>
        <x14:dataValidation type="list" allowBlank="1" showInputMessage="1" showErrorMessage="1">
          <x14:formula1>
            <xm:f>Справочники!$C$2:$C$3</xm:f>
          </x14:formula1>
          <xm:sqref>AA7:AA1048576</xm:sqref>
        </x14:dataValidation>
        <x14:dataValidation type="list" operator="lessThan" allowBlank="1" showInputMessage="1" showErrorMessage="1">
          <x14:formula1>
            <xm:f>Справочники!$H$2:$H$4</xm:f>
          </x14:formula1>
          <xm:sqref>W7:W1048576</xm:sqref>
        </x14:dataValidation>
        <x14:dataValidation type="list" operator="lessThan" allowBlank="1" showInputMessage="1" showErrorMessage="1">
          <x14:formula1>
            <xm:f>Справочники!$I$2:$I$4</xm:f>
          </x14:formula1>
          <xm:sqref>Y7:Y1048576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/>
  </sheetViews>
  <sheetFormatPr defaultRowHeight="15" x14ac:dyDescent="0.25"/>
  <cols>
    <col min="1" max="1" width="31.7109375" bestFit="1" customWidth="1"/>
    <col min="2" max="2" width="34.28515625" bestFit="1" customWidth="1"/>
    <col min="3" max="3" width="132.28515625" bestFit="1" customWidth="1"/>
    <col min="4" max="4" width="28.42578125" bestFit="1" customWidth="1"/>
    <col min="5" max="5" width="28.28515625" bestFit="1" customWidth="1"/>
    <col min="6" max="6" width="27.5703125" bestFit="1" customWidth="1"/>
    <col min="7" max="7" width="34.7109375" bestFit="1" customWidth="1"/>
    <col min="8" max="8" width="47.85546875" customWidth="1"/>
    <col min="9" max="9" width="40.7109375" customWidth="1"/>
  </cols>
  <sheetData>
    <row r="1" spans="1:9" x14ac:dyDescent="0.25">
      <c r="A1" s="6" t="s">
        <v>24</v>
      </c>
      <c r="B1" s="6" t="s">
        <v>30</v>
      </c>
      <c r="C1" s="25" t="s">
        <v>36</v>
      </c>
      <c r="D1" s="25" t="s">
        <v>61</v>
      </c>
      <c r="E1" s="25" t="s">
        <v>71</v>
      </c>
      <c r="F1" s="25" t="s">
        <v>76</v>
      </c>
      <c r="G1" s="25" t="s">
        <v>69</v>
      </c>
      <c r="H1" s="55" t="s">
        <v>88</v>
      </c>
      <c r="I1" s="55" t="s">
        <v>90</v>
      </c>
    </row>
    <row r="2" spans="1:9" x14ac:dyDescent="0.25">
      <c r="A2" s="18" t="s">
        <v>27</v>
      </c>
      <c r="B2" s="18" t="s">
        <v>32</v>
      </c>
      <c r="C2" t="s">
        <v>57</v>
      </c>
      <c r="D2" s="31" t="s">
        <v>62</v>
      </c>
      <c r="E2" s="18" t="s">
        <v>72</v>
      </c>
      <c r="F2" s="18" t="s">
        <v>74</v>
      </c>
      <c r="G2" s="18" t="s">
        <v>78</v>
      </c>
      <c r="H2" s="47" t="s">
        <v>94</v>
      </c>
      <c r="I2" s="30" t="s">
        <v>97</v>
      </c>
    </row>
    <row r="3" spans="1:9" x14ac:dyDescent="0.25">
      <c r="A3" s="18" t="s">
        <v>28</v>
      </c>
      <c r="B3" s="18" t="s">
        <v>33</v>
      </c>
      <c r="C3" t="s">
        <v>56</v>
      </c>
      <c r="D3" s="31" t="s">
        <v>63</v>
      </c>
      <c r="E3" s="18" t="s">
        <v>73</v>
      </c>
      <c r="F3" s="18" t="s">
        <v>75</v>
      </c>
      <c r="G3" s="18" t="s">
        <v>79</v>
      </c>
      <c r="H3" s="47" t="s">
        <v>95</v>
      </c>
      <c r="I3" s="30" t="s">
        <v>96</v>
      </c>
    </row>
    <row r="4" spans="1:9" x14ac:dyDescent="0.25">
      <c r="A4" s="18" t="s">
        <v>29</v>
      </c>
      <c r="B4" s="18" t="s">
        <v>34</v>
      </c>
      <c r="H4" s="47" t="s">
        <v>102</v>
      </c>
      <c r="I4" t="s">
        <v>98</v>
      </c>
    </row>
    <row r="5" spans="1:9" x14ac:dyDescent="0.25">
      <c r="H5" s="47"/>
    </row>
    <row r="6" spans="1:9" x14ac:dyDescent="0.25">
      <c r="H6" s="47"/>
    </row>
    <row r="7" spans="1:9" x14ac:dyDescent="0.25">
      <c r="H7" s="47"/>
    </row>
    <row r="8" spans="1:9" x14ac:dyDescent="0.25">
      <c r="H8" s="47"/>
    </row>
    <row r="9" spans="1:9" x14ac:dyDescent="0.25">
      <c r="H9" s="47"/>
    </row>
    <row r="10" spans="1:9" x14ac:dyDescent="0.25">
      <c r="H10" s="47"/>
    </row>
    <row r="11" spans="1:9" x14ac:dyDescent="0.25">
      <c r="H11" s="47"/>
    </row>
    <row r="12" spans="1:9" x14ac:dyDescent="0.25">
      <c r="H12" s="47"/>
    </row>
    <row r="13" spans="1:9" x14ac:dyDescent="0.25">
      <c r="H13" s="47"/>
    </row>
    <row r="14" spans="1:9" x14ac:dyDescent="0.25">
      <c r="H14" s="47"/>
    </row>
    <row r="15" spans="1:9" x14ac:dyDescent="0.25">
      <c r="H15" s="47"/>
    </row>
    <row r="16" spans="1:9" x14ac:dyDescent="0.25">
      <c r="H16" s="47"/>
    </row>
    <row r="17" spans="8:8" x14ac:dyDescent="0.25">
      <c r="H17" s="47"/>
    </row>
    <row r="18" spans="8:8" x14ac:dyDescent="0.25">
      <c r="H18" s="47"/>
    </row>
    <row r="19" spans="8:8" x14ac:dyDescent="0.25">
      <c r="H19" s="47"/>
    </row>
    <row r="20" spans="8:8" x14ac:dyDescent="0.25">
      <c r="H20" s="47"/>
    </row>
  </sheetData>
  <dataValidations count="1">
    <dataValidation type="textLength" operator="lessThan" allowBlank="1" showInputMessage="1" showErrorMessage="1" sqref="H1:I1">
      <formula1>129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2024-03-28T14:50:16Z</dcterms:modified>
</cp:coreProperties>
</file>